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2022-2023 учебный год\Меню на сайт\Сентябрь\"/>
    </mc:Choice>
  </mc:AlternateContent>
  <bookViews>
    <workbookView xWindow="0" yWindow="0" windowWidth="20490" windowHeight="7185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4" i="1" l="1"/>
  <c r="B26" i="1"/>
  <c r="B16" i="1" l="1"/>
  <c r="B8" i="1"/>
</calcChain>
</file>

<file path=xl/sharedStrings.xml><?xml version="1.0" encoding="utf-8"?>
<sst xmlns="http://schemas.openxmlformats.org/spreadsheetml/2006/main" count="70" uniqueCount="43">
  <si>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</si>
  <si>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</si>
  <si>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</si>
  <si>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</si>
  <si>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</si>
  <si>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</si>
  <si>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</si>
  <si>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</si>
  <si>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</si>
  <si>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</si>
  <si>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</si>
  <si>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</si>
  <si>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</si>
  <si>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</si>
  <si>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</si>
  <si>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</si>
  <si>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</si>
  <si>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</si>
  <si>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</si>
  <si>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</si>
  <si>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</si>
  <si>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>МБОУ Школа № 134 г.о. Самара</t>
  </si>
  <si>
    <t>ТКК</t>
  </si>
  <si>
    <t>Хлеб пшеничный</t>
  </si>
  <si>
    <t>Завтрак б/п</t>
  </si>
  <si>
    <t>гор. напиток</t>
  </si>
  <si>
    <t>Полдник</t>
  </si>
  <si>
    <t>Обед б/п</t>
  </si>
  <si>
    <t>Макаронные изделия отварные</t>
  </si>
  <si>
    <t>Выпечка</t>
  </si>
  <si>
    <t>гастрономия</t>
  </si>
  <si>
    <t>Сыр порционно</t>
  </si>
  <si>
    <t>Котлеты рубленные из курицы</t>
  </si>
  <si>
    <t>Какао с молоком</t>
  </si>
  <si>
    <t>стр.579</t>
  </si>
  <si>
    <t>Огурец консервированный</t>
  </si>
  <si>
    <t>Суп охотничий</t>
  </si>
  <si>
    <t>Поджарка из рыбы</t>
  </si>
  <si>
    <t>Картофельное пюре</t>
  </si>
  <si>
    <t>Компот из кураги</t>
  </si>
  <si>
    <t>13/2017</t>
  </si>
  <si>
    <t>Пицца школьная с колбасой и сыром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</si>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</sst>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4" xfId="0" applyBorder="1"/>
    <xf numFmtId="0" fontId="0" fillId="3" borderId="1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3" borderId="4" xfId="0" applyFill="1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0" borderId="6" xfId="0" applyBorder="1" applyAlignment="1"/>
    <xf numFmtId="0" fontId="0" fillId="2" borderId="4" xfId="0" applyFill="1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4" xfId="0" applyFill="1" applyBorder="1" applyAlignment="1">
      <alignment horizontal="right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3" xfId="0" applyBorder="1" applyAlignment="1"/>
    <xf numFmtId="0" fontId="0" fillId="0" borderId="14" xfId="0" applyBorder="1" applyAlignment="1"/>
    <xf numFmtId="0" fontId="0" fillId="0" borderId="5" xfId="0" applyBorder="1" applyAlignment="1"/>
    <xf numFmtId="0" fontId="0" fillId="0" borderId="6" xfId="0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ena\Desktop\&#1052;&#1045;&#1053;&#1070;%20&#1053;&#1040;%20&#1057;%20&#1040;&#1049;&#1058;\&#1043;&#1043;&#1043;&#1043;-&#1052;&#1052;-&#1044;&#1044;-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 refreshError="1">
        <row r="6">
          <cell r="B6" t="str">
            <v>хлеб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6"/>
  <sheetViews>
    <sheetView showGridLines="0" showRowColHeaders="0" tabSelected="1" zoomScaleNormal="100" workbookViewId="0">
      <selection activeCell="K14" sqref="K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21</v>
      </c>
      <c r="C1" s="40"/>
      <c r="D1" s="41"/>
      <c r="E1" t="s">
        <v>18</v>
      </c>
      <c r="F1" s="15"/>
      <c r="I1" t="s">
        <v>1</v>
      </c>
      <c r="J1" s="14">
        <v>44827</v>
      </c>
    </row>
    <row r="2" spans="1:10" ht="7.5" customHeight="1" thickBot="1" x14ac:dyDescent="0.3"/>
    <row r="3" spans="1:10" ht="15.75" thickBot="1" x14ac:dyDescent="0.3">
      <c r="A3" s="24" t="s">
        <v>2</v>
      </c>
      <c r="B3" s="25" t="s">
        <v>3</v>
      </c>
      <c r="C3" s="26" t="s">
        <v>19</v>
      </c>
      <c r="D3" s="26" t="s">
        <v>4</v>
      </c>
      <c r="E3" s="26" t="s">
        <v>20</v>
      </c>
      <c r="F3" s="26" t="s">
        <v>5</v>
      </c>
      <c r="G3" s="26" t="s">
        <v>6</v>
      </c>
      <c r="H3" s="26" t="s">
        <v>7</v>
      </c>
      <c r="I3" s="26" t="s">
        <v>8</v>
      </c>
      <c r="J3" s="27" t="s">
        <v>9</v>
      </c>
    </row>
    <row r="4" spans="1:10" x14ac:dyDescent="0.25">
      <c r="A4" s="44" t="s">
        <v>10</v>
      </c>
      <c r="B4" s="34" t="s">
        <v>30</v>
      </c>
      <c r="C4" s="33">
        <v>15</v>
      </c>
      <c r="D4" s="35" t="s">
        <v>31</v>
      </c>
      <c r="E4" s="37">
        <v>15</v>
      </c>
      <c r="F4" s="33"/>
      <c r="G4" s="37">
        <v>48</v>
      </c>
      <c r="H4" s="37">
        <v>3.27</v>
      </c>
      <c r="I4" s="37">
        <v>3.9</v>
      </c>
      <c r="J4" s="37"/>
    </row>
    <row r="5" spans="1:10" x14ac:dyDescent="0.25">
      <c r="A5" s="45"/>
      <c r="B5" s="1" t="s">
        <v>11</v>
      </c>
      <c r="C5" s="30">
        <v>460</v>
      </c>
      <c r="D5" s="36" t="s">
        <v>32</v>
      </c>
      <c r="E5" s="8">
        <v>50</v>
      </c>
      <c r="F5" s="16"/>
      <c r="G5" s="38">
        <v>154</v>
      </c>
      <c r="H5" s="38">
        <v>8.31</v>
      </c>
      <c r="I5" s="38">
        <v>9.84</v>
      </c>
      <c r="J5" s="38">
        <v>460</v>
      </c>
    </row>
    <row r="6" spans="1:10" x14ac:dyDescent="0.25">
      <c r="A6" s="32"/>
      <c r="B6" s="1" t="s">
        <v>17</v>
      </c>
      <c r="C6" s="30">
        <v>309</v>
      </c>
      <c r="D6" s="19" t="s">
        <v>28</v>
      </c>
      <c r="E6" s="8">
        <v>200</v>
      </c>
      <c r="F6" s="16"/>
      <c r="G6" s="8">
        <v>268</v>
      </c>
      <c r="H6" s="8">
        <v>7.11</v>
      </c>
      <c r="I6" s="8">
        <v>5.59</v>
      </c>
      <c r="J6" s="8">
        <v>47.45</v>
      </c>
    </row>
    <row r="7" spans="1:10" x14ac:dyDescent="0.25">
      <c r="A7" s="4"/>
      <c r="B7" s="1" t="s">
        <v>12</v>
      </c>
      <c r="C7" s="30">
        <v>382</v>
      </c>
      <c r="D7" s="36" t="s">
        <v>33</v>
      </c>
      <c r="E7" s="8">
        <v>200</v>
      </c>
      <c r="F7" s="16"/>
      <c r="G7" s="38">
        <v>88</v>
      </c>
      <c r="H7" s="38">
        <v>1</v>
      </c>
      <c r="I7" s="38">
        <v>0.83</v>
      </c>
      <c r="J7" s="38">
        <v>19.2</v>
      </c>
    </row>
    <row r="8" spans="1:10" x14ac:dyDescent="0.25">
      <c r="A8" s="4"/>
      <c r="B8" s="1" t="str">
        <f>'[1]1'!$B$6</f>
        <v>хлеб</v>
      </c>
      <c r="C8" s="30" t="s">
        <v>22</v>
      </c>
      <c r="D8" s="36" t="s">
        <v>23</v>
      </c>
      <c r="E8" s="8">
        <v>50</v>
      </c>
      <c r="F8" s="16"/>
      <c r="G8" s="38">
        <v>147</v>
      </c>
      <c r="H8" s="38">
        <v>4.3600000000000003</v>
      </c>
      <c r="I8" s="38">
        <v>3</v>
      </c>
      <c r="J8" s="38">
        <v>26.39</v>
      </c>
    </row>
    <row r="9" spans="1:10" x14ac:dyDescent="0.25">
      <c r="A9" s="4"/>
      <c r="B9" s="2"/>
      <c r="C9" s="30"/>
      <c r="D9" s="19"/>
      <c r="E9" s="8"/>
      <c r="F9" s="16"/>
      <c r="G9" s="38"/>
      <c r="H9" s="38"/>
      <c r="I9" s="38"/>
      <c r="J9" s="38"/>
    </row>
    <row r="10" spans="1:10" ht="15.75" thickBot="1" x14ac:dyDescent="0.3">
      <c r="A10" s="4"/>
      <c r="B10" s="6"/>
      <c r="C10" s="31"/>
      <c r="D10" s="20"/>
      <c r="E10" s="10"/>
      <c r="F10" s="17">
        <v>75</v>
      </c>
      <c r="G10" s="10"/>
      <c r="H10" s="10"/>
      <c r="I10" s="10"/>
      <c r="J10" s="10"/>
    </row>
    <row r="11" spans="1:10" x14ac:dyDescent="0.25">
      <c r="A11" s="42" t="s">
        <v>13</v>
      </c>
      <c r="B11" s="7" t="s">
        <v>14</v>
      </c>
      <c r="C11" s="29" t="s">
        <v>34</v>
      </c>
      <c r="D11" s="21" t="s">
        <v>35</v>
      </c>
      <c r="E11" s="12">
        <v>25</v>
      </c>
      <c r="F11" s="18"/>
      <c r="G11" s="12">
        <v>2</v>
      </c>
      <c r="H11" s="12">
        <v>0.19</v>
      </c>
      <c r="I11" s="12">
        <v>0.03</v>
      </c>
      <c r="J11" s="12">
        <v>0.36</v>
      </c>
    </row>
    <row r="12" spans="1:10" x14ac:dyDescent="0.25">
      <c r="A12" s="43"/>
      <c r="B12" s="1" t="s">
        <v>15</v>
      </c>
      <c r="C12" s="30">
        <v>101</v>
      </c>
      <c r="D12" s="19" t="s">
        <v>36</v>
      </c>
      <c r="E12" s="8">
        <v>250</v>
      </c>
      <c r="F12" s="16"/>
      <c r="G12" s="8">
        <v>92</v>
      </c>
      <c r="H12" s="8">
        <v>2.23</v>
      </c>
      <c r="I12" s="8">
        <v>2.8</v>
      </c>
      <c r="J12" s="8">
        <v>14.56</v>
      </c>
    </row>
    <row r="13" spans="1:10" x14ac:dyDescent="0.25">
      <c r="A13" s="43"/>
      <c r="B13" s="1" t="s">
        <v>16</v>
      </c>
      <c r="C13" s="30">
        <v>317</v>
      </c>
      <c r="D13" s="19" t="s">
        <v>37</v>
      </c>
      <c r="E13" s="8">
        <v>50</v>
      </c>
      <c r="F13" s="16"/>
      <c r="G13" s="8">
        <v>68</v>
      </c>
      <c r="H13" s="8">
        <v>9.14</v>
      </c>
      <c r="I13" s="8">
        <v>2.2599999999999998</v>
      </c>
      <c r="J13" s="8">
        <v>2.88</v>
      </c>
    </row>
    <row r="14" spans="1:10" x14ac:dyDescent="0.25">
      <c r="A14" s="43"/>
      <c r="B14" s="1" t="s">
        <v>17</v>
      </c>
      <c r="C14" s="30">
        <v>312</v>
      </c>
      <c r="D14" s="19" t="s">
        <v>38</v>
      </c>
      <c r="E14" s="8">
        <v>190</v>
      </c>
      <c r="F14" s="16"/>
      <c r="G14" s="8">
        <v>174</v>
      </c>
      <c r="H14" s="8">
        <v>3.09</v>
      </c>
      <c r="I14" s="8">
        <v>7.14</v>
      </c>
      <c r="J14" s="8">
        <v>24.14</v>
      </c>
    </row>
    <row r="15" spans="1:10" x14ac:dyDescent="0.25">
      <c r="A15" s="43"/>
      <c r="B15" s="1" t="s">
        <v>25</v>
      </c>
      <c r="C15" s="30">
        <v>348</v>
      </c>
      <c r="D15" s="19" t="s">
        <v>39</v>
      </c>
      <c r="E15" s="8">
        <v>200</v>
      </c>
      <c r="F15" s="16"/>
      <c r="G15" s="8">
        <v>94</v>
      </c>
      <c r="H15" s="8">
        <v>0.78</v>
      </c>
      <c r="I15" s="8">
        <v>0.05</v>
      </c>
      <c r="J15" s="8">
        <v>22.62</v>
      </c>
    </row>
    <row r="16" spans="1:10" x14ac:dyDescent="0.25">
      <c r="A16" s="22"/>
      <c r="B16" s="1" t="str">
        <f>'[1]1'!$B$6</f>
        <v>хлеб</v>
      </c>
      <c r="C16" s="30" t="s">
        <v>22</v>
      </c>
      <c r="D16" s="19" t="s">
        <v>23</v>
      </c>
      <c r="E16" s="8">
        <v>50</v>
      </c>
      <c r="F16" s="16"/>
      <c r="G16" s="8">
        <v>147</v>
      </c>
      <c r="H16" s="8">
        <v>4.3600000000000003</v>
      </c>
      <c r="I16" s="8">
        <v>2.63</v>
      </c>
      <c r="J16" s="8">
        <v>26.39</v>
      </c>
    </row>
    <row r="17" spans="1:10" x14ac:dyDescent="0.25">
      <c r="A17" s="22"/>
      <c r="B17" s="2"/>
      <c r="C17" s="30"/>
      <c r="D17" s="19"/>
      <c r="E17" s="8"/>
      <c r="F17" s="16"/>
      <c r="G17" s="8"/>
      <c r="H17" s="8"/>
      <c r="I17" s="8"/>
      <c r="J17" s="8"/>
    </row>
    <row r="18" spans="1:10" ht="15.75" thickBot="1" x14ac:dyDescent="0.3">
      <c r="A18" s="7"/>
      <c r="B18" s="6"/>
      <c r="C18" s="31"/>
      <c r="D18" s="20"/>
      <c r="E18" s="10"/>
      <c r="F18" s="17">
        <v>95</v>
      </c>
      <c r="G18" s="10"/>
      <c r="H18" s="10"/>
      <c r="I18" s="10"/>
      <c r="J18" s="10"/>
    </row>
    <row r="19" spans="1:10" x14ac:dyDescent="0.25">
      <c r="A19" s="3" t="s">
        <v>26</v>
      </c>
      <c r="B19" s="28" t="s">
        <v>29</v>
      </c>
      <c r="C19" s="29" t="s">
        <v>40</v>
      </c>
      <c r="D19" s="21" t="s">
        <v>41</v>
      </c>
      <c r="E19" s="12">
        <v>100</v>
      </c>
      <c r="F19" s="18"/>
      <c r="G19" s="12">
        <v>276</v>
      </c>
      <c r="H19" s="12">
        <v>10.14</v>
      </c>
      <c r="I19" s="12">
        <v>13</v>
      </c>
      <c r="J19" s="13">
        <v>30</v>
      </c>
    </row>
    <row r="20" spans="1:10" x14ac:dyDescent="0.25">
      <c r="A20" s="4"/>
      <c r="B20" s="23" t="s">
        <v>12</v>
      </c>
      <c r="C20" s="30">
        <v>389</v>
      </c>
      <c r="D20" s="19" t="s">
        <v>42</v>
      </c>
      <c r="E20" s="8">
        <v>200</v>
      </c>
      <c r="F20" s="16"/>
      <c r="G20" s="8">
        <v>87</v>
      </c>
      <c r="H20" s="8">
        <v>1</v>
      </c>
      <c r="I20" s="8">
        <v>0</v>
      </c>
      <c r="J20" s="9">
        <v>20</v>
      </c>
    </row>
    <row r="21" spans="1:10" ht="15.75" thickBot="1" x14ac:dyDescent="0.3">
      <c r="A21" s="5"/>
      <c r="B21" s="6"/>
      <c r="C21" s="31"/>
      <c r="D21" s="20"/>
      <c r="E21" s="10"/>
      <c r="F21" s="17">
        <v>40</v>
      </c>
      <c r="G21" s="10"/>
      <c r="H21" s="10"/>
      <c r="I21" s="10"/>
      <c r="J21" s="11"/>
    </row>
    <row r="22" spans="1:10" x14ac:dyDescent="0.25">
      <c r="A22" s="3" t="s">
        <v>24</v>
      </c>
      <c r="B22" s="34" t="s">
        <v>30</v>
      </c>
      <c r="C22" s="33">
        <v>15</v>
      </c>
      <c r="D22" s="35" t="s">
        <v>31</v>
      </c>
      <c r="E22" s="37">
        <v>15</v>
      </c>
      <c r="F22" s="33"/>
      <c r="G22" s="37">
        <v>48</v>
      </c>
      <c r="H22" s="37">
        <v>3.27</v>
      </c>
      <c r="I22" s="37">
        <v>3.9</v>
      </c>
      <c r="J22" s="37"/>
    </row>
    <row r="23" spans="1:10" x14ac:dyDescent="0.25">
      <c r="A23" s="4"/>
      <c r="B23" s="1" t="s">
        <v>11</v>
      </c>
      <c r="C23" s="30">
        <v>460</v>
      </c>
      <c r="D23" s="36" t="s">
        <v>32</v>
      </c>
      <c r="E23" s="8">
        <v>50</v>
      </c>
      <c r="F23" s="16"/>
      <c r="G23" s="38">
        <v>154</v>
      </c>
      <c r="H23" s="38">
        <v>8.31</v>
      </c>
      <c r="I23" s="38">
        <v>9.84</v>
      </c>
      <c r="J23" s="38">
        <v>460</v>
      </c>
    </row>
    <row r="24" spans="1:10" x14ac:dyDescent="0.25">
      <c r="A24" s="4"/>
      <c r="B24" s="1" t="s">
        <v>17</v>
      </c>
      <c r="C24" s="30">
        <v>309</v>
      </c>
      <c r="D24" s="19" t="s">
        <v>28</v>
      </c>
      <c r="E24" s="8">
        <v>150</v>
      </c>
      <c r="F24" s="16"/>
      <c r="G24" s="8">
        <v>201</v>
      </c>
      <c r="H24" s="8">
        <v>5.33</v>
      </c>
      <c r="I24" s="8">
        <v>4.1900000000000004</v>
      </c>
      <c r="J24" s="8">
        <v>35.590000000000003</v>
      </c>
    </row>
    <row r="25" spans="1:10" x14ac:dyDescent="0.25">
      <c r="A25" s="4"/>
      <c r="B25" s="1" t="s">
        <v>12</v>
      </c>
      <c r="C25" s="30">
        <v>382</v>
      </c>
      <c r="D25" s="36" t="s">
        <v>33</v>
      </c>
      <c r="E25" s="8">
        <v>200</v>
      </c>
      <c r="F25" s="16"/>
      <c r="G25" s="38">
        <v>88</v>
      </c>
      <c r="H25" s="38">
        <v>1</v>
      </c>
      <c r="I25" s="38">
        <v>0.83</v>
      </c>
      <c r="J25" s="38">
        <v>19.2</v>
      </c>
    </row>
    <row r="26" spans="1:10" x14ac:dyDescent="0.25">
      <c r="A26" s="4"/>
      <c r="B26" s="1" t="str">
        <f>'[1]1'!$B$6</f>
        <v>хлеб</v>
      </c>
      <c r="C26" s="30" t="s">
        <v>22</v>
      </c>
      <c r="D26" s="36" t="s">
        <v>23</v>
      </c>
      <c r="E26" s="8">
        <v>50</v>
      </c>
      <c r="F26" s="16"/>
      <c r="G26" s="38">
        <v>147</v>
      </c>
      <c r="H26" s="38">
        <v>4.3600000000000003</v>
      </c>
      <c r="I26" s="38">
        <v>3</v>
      </c>
      <c r="J26" s="38">
        <v>26.39</v>
      </c>
    </row>
    <row r="27" spans="1:10" x14ac:dyDescent="0.25">
      <c r="A27" s="4"/>
      <c r="B27" s="2"/>
      <c r="C27" s="30"/>
      <c r="D27" s="19"/>
      <c r="E27" s="8"/>
      <c r="F27" s="16"/>
      <c r="G27" s="38"/>
      <c r="H27" s="38"/>
      <c r="I27" s="38"/>
      <c r="J27" s="38"/>
    </row>
    <row r="28" spans="1:10" ht="15.75" thickBot="1" x14ac:dyDescent="0.3">
      <c r="A28" s="42" t="s">
        <v>27</v>
      </c>
      <c r="B28" s="6"/>
      <c r="C28" s="31"/>
      <c r="D28" s="20"/>
      <c r="E28" s="10"/>
      <c r="F28" s="17">
        <v>70</v>
      </c>
      <c r="G28" s="10"/>
      <c r="H28" s="10"/>
      <c r="I28" s="10"/>
      <c r="J28" s="10"/>
    </row>
    <row r="29" spans="1:10" x14ac:dyDescent="0.25">
      <c r="A29" s="43"/>
      <c r="B29" s="7" t="s">
        <v>14</v>
      </c>
      <c r="C29" s="29" t="s">
        <v>34</v>
      </c>
      <c r="D29" s="21" t="s">
        <v>35</v>
      </c>
      <c r="E29" s="12">
        <v>25</v>
      </c>
      <c r="F29" s="18"/>
      <c r="G29" s="12">
        <v>2</v>
      </c>
      <c r="H29" s="12">
        <v>0.19</v>
      </c>
      <c r="I29" s="12">
        <v>0.03</v>
      </c>
      <c r="J29" s="12">
        <v>0.36</v>
      </c>
    </row>
    <row r="30" spans="1:10" x14ac:dyDescent="0.25">
      <c r="A30" s="43"/>
      <c r="B30" s="1" t="s">
        <v>15</v>
      </c>
      <c r="C30" s="30">
        <v>101</v>
      </c>
      <c r="D30" s="19" t="s">
        <v>36</v>
      </c>
      <c r="E30" s="8">
        <v>250</v>
      </c>
      <c r="F30" s="16"/>
      <c r="G30" s="8">
        <v>92</v>
      </c>
      <c r="H30" s="8">
        <v>2.23</v>
      </c>
      <c r="I30" s="8">
        <v>2.8</v>
      </c>
      <c r="J30" s="8">
        <v>14.56</v>
      </c>
    </row>
    <row r="31" spans="1:10" x14ac:dyDescent="0.25">
      <c r="A31" s="43"/>
      <c r="B31" s="1" t="s">
        <v>16</v>
      </c>
      <c r="C31" s="30">
        <v>317</v>
      </c>
      <c r="D31" s="19" t="s">
        <v>37</v>
      </c>
      <c r="E31" s="8">
        <v>50</v>
      </c>
      <c r="F31" s="16"/>
      <c r="G31" s="8">
        <v>68</v>
      </c>
      <c r="H31" s="8">
        <v>9.14</v>
      </c>
      <c r="I31" s="8">
        <v>2.2599999999999998</v>
      </c>
      <c r="J31" s="8">
        <v>2.88</v>
      </c>
    </row>
    <row r="32" spans="1:10" x14ac:dyDescent="0.25">
      <c r="A32" s="22"/>
      <c r="B32" s="1" t="s">
        <v>17</v>
      </c>
      <c r="C32" s="30">
        <v>312</v>
      </c>
      <c r="D32" s="19" t="s">
        <v>38</v>
      </c>
      <c r="E32" s="8">
        <v>150</v>
      </c>
      <c r="F32" s="16"/>
      <c r="G32" s="8">
        <v>137</v>
      </c>
      <c r="H32" s="8">
        <v>2.44</v>
      </c>
      <c r="I32" s="8">
        <v>5.64</v>
      </c>
      <c r="J32" s="8">
        <v>19.059999999999999</v>
      </c>
    </row>
    <row r="33" spans="1:10" x14ac:dyDescent="0.25">
      <c r="A33" s="22"/>
      <c r="B33" s="1" t="s">
        <v>25</v>
      </c>
      <c r="C33" s="30">
        <v>348</v>
      </c>
      <c r="D33" s="19" t="s">
        <v>39</v>
      </c>
      <c r="E33" s="8">
        <v>200</v>
      </c>
      <c r="F33" s="16"/>
      <c r="G33" s="8">
        <v>94</v>
      </c>
      <c r="H33" s="8">
        <v>0.78</v>
      </c>
      <c r="I33" s="8">
        <v>0.05</v>
      </c>
      <c r="J33" s="8">
        <v>22.62</v>
      </c>
    </row>
    <row r="34" spans="1:10" x14ac:dyDescent="0.25">
      <c r="A34" s="7"/>
      <c r="B34" s="1" t="str">
        <f>'[1]1'!$B$6</f>
        <v>хлеб</v>
      </c>
      <c r="C34" s="30" t="s">
        <v>22</v>
      </c>
      <c r="D34" s="19" t="s">
        <v>23</v>
      </c>
      <c r="E34" s="8">
        <v>50</v>
      </c>
      <c r="F34" s="16"/>
      <c r="G34" s="8">
        <v>147</v>
      </c>
      <c r="H34" s="8">
        <v>4.3600000000000003</v>
      </c>
      <c r="I34" s="8">
        <v>2.63</v>
      </c>
      <c r="J34" s="8">
        <v>26.39</v>
      </c>
    </row>
    <row r="35" spans="1:10" x14ac:dyDescent="0.25">
      <c r="B35" s="2"/>
      <c r="C35" s="30"/>
      <c r="D35" s="19"/>
      <c r="E35" s="8"/>
      <c r="F35" s="16"/>
      <c r="G35" s="8"/>
      <c r="H35" s="8"/>
      <c r="I35" s="8"/>
      <c r="J35" s="8"/>
    </row>
    <row r="36" spans="1:10" ht="15.75" thickBot="1" x14ac:dyDescent="0.3">
      <c r="B36" s="6"/>
      <c r="C36" s="31"/>
      <c r="D36" s="20"/>
      <c r="E36" s="10"/>
      <c r="F36" s="17">
        <v>90</v>
      </c>
      <c r="G36" s="10"/>
      <c r="H36" s="10"/>
      <c r="I36" s="10"/>
      <c r="J36" s="10"/>
    </row>
  </sheetData>
  <mergeCells count="4">
    <mergeCell ref="B1:D1"/>
    <mergeCell ref="A11:A15"/>
    <mergeCell ref="A28:A31"/>
    <mergeCell ref="A4:A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2022-10-18T12:31:34Z</dcterms:modified>
</cp:coreProperties>
</file>